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3880" yWindow="-120" windowWidth="19440" windowHeight="11760"/>
  </bookViews>
  <sheets>
    <sheet name="Sayfa1" sheetId="1" r:id="rId1"/>
  </sheets>
  <definedNames>
    <definedName name="_xlnm.Print_Area" localSheetId="0">Sayfa1!$B$1:$F$30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D5" i="1"/>
  <c r="E5" i="1" s="1"/>
  <c r="D6" i="1"/>
  <c r="E6" i="1" s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F5" i="1" l="1"/>
  <c r="F17" i="1"/>
  <c r="F6" i="1"/>
  <c r="F30" i="1"/>
  <c r="E30" i="1"/>
  <c r="F22" i="1"/>
  <c r="E22" i="1"/>
  <c r="F29" i="1"/>
  <c r="E29" i="1"/>
  <c r="F25" i="1"/>
  <c r="E25" i="1"/>
  <c r="F21" i="1"/>
  <c r="E21" i="1"/>
  <c r="F16" i="1"/>
  <c r="E16" i="1"/>
  <c r="F12" i="1"/>
  <c r="E12" i="1"/>
  <c r="F8" i="1"/>
  <c r="E8" i="1"/>
  <c r="F28" i="1"/>
  <c r="E28" i="1"/>
  <c r="F24" i="1"/>
  <c r="E24" i="1"/>
  <c r="F20" i="1"/>
  <c r="E20" i="1"/>
  <c r="F15" i="1"/>
  <c r="E15" i="1"/>
  <c r="F11" i="1"/>
  <c r="E11" i="1"/>
  <c r="F7" i="1"/>
  <c r="E7" i="1"/>
  <c r="F4" i="1"/>
  <c r="E4" i="1"/>
  <c r="F27" i="1"/>
  <c r="E27" i="1"/>
  <c r="F23" i="1"/>
  <c r="E23" i="1"/>
  <c r="F19" i="1"/>
  <c r="E19" i="1"/>
  <c r="F14" i="1"/>
  <c r="E14" i="1"/>
  <c r="F10" i="1"/>
  <c r="E10" i="1"/>
  <c r="F26" i="1"/>
  <c r="E26" i="1"/>
  <c r="F18" i="1"/>
  <c r="E18" i="1"/>
  <c r="F13" i="1"/>
  <c r="E13" i="1"/>
  <c r="F9" i="1"/>
  <c r="E9" i="1"/>
</calcChain>
</file>

<file path=xl/sharedStrings.xml><?xml version="1.0" encoding="utf-8"?>
<sst xmlns="http://schemas.openxmlformats.org/spreadsheetml/2006/main" count="33" uniqueCount="33">
  <si>
    <t>Birim Adı</t>
  </si>
  <si>
    <t>Azami Ders Ücreti</t>
  </si>
  <si>
    <t>ADALET MESLEK YÜKSEKOKULU</t>
  </si>
  <si>
    <t>EDEBİYAT FAKÜLTESİ</t>
  </si>
  <si>
    <t>EFLANİ  MYO</t>
  </si>
  <si>
    <t>ESKİPAZAR MESLEK YÜKSEKOKULU</t>
  </si>
  <si>
    <t>FEN BİLİMLERİ ENSTİTÜSÜ</t>
  </si>
  <si>
    <t>FEN FAKÜLTESİ</t>
  </si>
  <si>
    <t>HASAN DOĞAN BESYO</t>
  </si>
  <si>
    <t>İKTİSADİ VE İDARİ BİLİMLER FAK.</t>
  </si>
  <si>
    <t>İLAHİYAT FAKÜLTESİ</t>
  </si>
  <si>
    <t>İŞLETME FAKÜLTESİ</t>
  </si>
  <si>
    <t>MİMARLIK FAKÜLTESİ</t>
  </si>
  <si>
    <t>MÜHENDİSLİK FAKÜLTESİ</t>
  </si>
  <si>
    <t>SAFR.FET.TOK.GÜZEL SAN.VE TAS.FAK.</t>
  </si>
  <si>
    <t>SAFRANBOLU MESLEK YÜKSEKOKULU</t>
  </si>
  <si>
    <t>SAFRANBOLU TURİZM FAKÜLTESİ</t>
  </si>
  <si>
    <t>SAĞLIK BİLİMLERİ ENSTİTÜSÜ</t>
  </si>
  <si>
    <t>SAĞLIK BİLİMLERİ FAKÜLTESİ</t>
  </si>
  <si>
    <t>SAĞLIK HİZMETLERİ MYO</t>
  </si>
  <si>
    <t>SAĞLIK YÜKSEKOKULU</t>
  </si>
  <si>
    <t>SOSYAL BİLİMLER ENSTİTÜSÜ</t>
  </si>
  <si>
    <t>TEKNİK EĞİTİM FAKÜLTESİ</t>
  </si>
  <si>
    <t>TEKNOLOJİ FAKÜLTESİ</t>
  </si>
  <si>
    <t>TIP FAKÜLTESİ</t>
  </si>
  <si>
    <t>TÜRK.OD.VE BORS.BİR.TEK.BİL.MYO.</t>
  </si>
  <si>
    <t>YENİCE MESLEK YÜKSEKOKULU</t>
  </si>
  <si>
    <t>DİŞ HEKİMLİĞİ FAKÜLTESİ</t>
  </si>
  <si>
    <t>ORMAN FAKÜLTESİ</t>
  </si>
  <si>
    <t>KARABÜK ÜNİVERSİTESİ 2018-2019 ÖĞRETİM YILI YAZ OKULU ÜCRETLERİ</t>
  </si>
  <si>
    <t>KBÜ Öğrencilerinin Yaz Okulunda Bir Saatlik Ders İçin Ödeyeceği Ücret</t>
  </si>
  <si>
    <t>Uluslararası Öğrencilerin Yaz Okulunda Bir Saatlik Ders İçin Ödeyeceği Ücret</t>
  </si>
  <si>
    <t>Diğer Üniversitelerden Gelen Öğrencilerin Yaz Okulunda Bir Saatlik Ders İçin Ödeyeceği Ücret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</si>
</sst>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tabSelected="1" workbookViewId="0">
      <pane ySplit="3" topLeftCell="A4" activePane="bottomLeft" state="frozen"/>
      <selection pane="bottomLeft" activeCell="C38" sqref="C38"/>
    </sheetView>
  </sheetViews>
  <sheetFormatPr defaultRowHeight="15" x14ac:dyDescent="0.25"/>
  <cols>
    <col min="1" max="1" width="4.5703125" style="1" customWidth="1"/>
    <col min="2" max="2" width="45.5703125" style="9" customWidth="1"/>
    <col min="3" max="3" width="18.140625" style="1" customWidth="1"/>
    <col min="4" max="5" width="18.28515625" style="1" customWidth="1"/>
    <col min="6" max="6" width="18.140625" style="1" customWidth="1"/>
    <col min="7" max="16384" width="9.140625" style="1"/>
  </cols>
  <sheetData>
    <row r="1" spans="2:6" ht="30" customHeight="1" x14ac:dyDescent="0.25">
      <c r="B1" s="10" t="s">
        <v>29</v>
      </c>
      <c r="C1" s="11"/>
      <c r="D1" s="11"/>
      <c r="E1" s="11"/>
      <c r="F1" s="11"/>
    </row>
    <row r="2" spans="2:6" hidden="1" x14ac:dyDescent="0.25">
      <c r="B2" s="7"/>
      <c r="C2" s="3"/>
      <c r="D2" s="3"/>
      <c r="E2" s="3"/>
      <c r="F2" s="3"/>
    </row>
    <row r="3" spans="2:6" ht="90" x14ac:dyDescent="0.25">
      <c r="B3" s="6" t="s">
        <v>0</v>
      </c>
      <c r="C3" s="4" t="s">
        <v>1</v>
      </c>
      <c r="D3" s="5" t="s">
        <v>30</v>
      </c>
      <c r="E3" s="5" t="s">
        <v>31</v>
      </c>
      <c r="F3" s="5" t="s">
        <v>32</v>
      </c>
    </row>
    <row r="4" spans="2:6" ht="20.100000000000001" customHeight="1" x14ac:dyDescent="0.25">
      <c r="B4" s="8" t="s">
        <v>2</v>
      </c>
      <c r="C4" s="2">
        <v>1.4</v>
      </c>
      <c r="D4" s="2">
        <f>C4*15</f>
        <v>21</v>
      </c>
      <c r="E4" s="2">
        <f>D4*2</f>
        <v>42</v>
      </c>
      <c r="F4" s="2">
        <f>D4*2</f>
        <v>42</v>
      </c>
    </row>
    <row r="5" spans="2:6" ht="20.100000000000001" customHeight="1" x14ac:dyDescent="0.25">
      <c r="B5" s="8" t="s">
        <v>27</v>
      </c>
      <c r="C5" s="2">
        <v>3.14</v>
      </c>
      <c r="D5" s="2">
        <f t="shared" ref="D5:D6" si="0">C5*15</f>
        <v>47.1</v>
      </c>
      <c r="E5" s="2">
        <f t="shared" ref="E5:E30" si="1">D5*2</f>
        <v>94.2</v>
      </c>
      <c r="F5" s="2">
        <f>D5*2</f>
        <v>94.2</v>
      </c>
    </row>
    <row r="6" spans="2:6" ht="20.100000000000001" customHeight="1" x14ac:dyDescent="0.25">
      <c r="B6" s="8" t="s">
        <v>3</v>
      </c>
      <c r="C6" s="2">
        <v>1.79</v>
      </c>
      <c r="D6" s="2">
        <f t="shared" si="0"/>
        <v>26.85</v>
      </c>
      <c r="E6" s="2">
        <f t="shared" si="1"/>
        <v>53.7</v>
      </c>
      <c r="F6" s="2">
        <f>D6*2</f>
        <v>53.7</v>
      </c>
    </row>
    <row r="7" spans="2:6" ht="20.100000000000001" customHeight="1" x14ac:dyDescent="0.25">
      <c r="B7" s="8" t="s">
        <v>4</v>
      </c>
      <c r="C7" s="2">
        <v>1.4</v>
      </c>
      <c r="D7" s="2">
        <f t="shared" ref="D7:D30" si="2">C7*15</f>
        <v>21</v>
      </c>
      <c r="E7" s="2">
        <f t="shared" si="1"/>
        <v>42</v>
      </c>
      <c r="F7" s="2">
        <f t="shared" ref="F7:F30" si="3">D7*2</f>
        <v>42</v>
      </c>
    </row>
    <row r="8" spans="2:6" ht="20.100000000000001" customHeight="1" x14ac:dyDescent="0.25">
      <c r="B8" s="8" t="s">
        <v>5</v>
      </c>
      <c r="C8" s="2">
        <v>1.4</v>
      </c>
      <c r="D8" s="2">
        <f t="shared" si="2"/>
        <v>21</v>
      </c>
      <c r="E8" s="2">
        <f t="shared" si="1"/>
        <v>42</v>
      </c>
      <c r="F8" s="2">
        <f t="shared" si="3"/>
        <v>42</v>
      </c>
    </row>
    <row r="9" spans="2:6" ht="20.100000000000001" customHeight="1" x14ac:dyDescent="0.25">
      <c r="B9" s="8" t="s">
        <v>6</v>
      </c>
      <c r="C9" s="2">
        <v>1.64</v>
      </c>
      <c r="D9" s="2">
        <f t="shared" si="2"/>
        <v>24.599999999999998</v>
      </c>
      <c r="E9" s="2">
        <f t="shared" si="1"/>
        <v>49.199999999999996</v>
      </c>
      <c r="F9" s="2">
        <f t="shared" si="3"/>
        <v>49.199999999999996</v>
      </c>
    </row>
    <row r="10" spans="2:6" ht="20.100000000000001" customHeight="1" x14ac:dyDescent="0.25">
      <c r="B10" s="8" t="s">
        <v>7</v>
      </c>
      <c r="C10" s="2">
        <v>1.79</v>
      </c>
      <c r="D10" s="2">
        <f t="shared" si="2"/>
        <v>26.85</v>
      </c>
      <c r="E10" s="2">
        <f t="shared" si="1"/>
        <v>53.7</v>
      </c>
      <c r="F10" s="2">
        <f t="shared" si="3"/>
        <v>53.7</v>
      </c>
    </row>
    <row r="11" spans="2:6" ht="20.100000000000001" customHeight="1" x14ac:dyDescent="0.25">
      <c r="B11" s="8" t="s">
        <v>8</v>
      </c>
      <c r="C11" s="2">
        <v>1.27</v>
      </c>
      <c r="D11" s="2">
        <f t="shared" si="2"/>
        <v>19.05</v>
      </c>
      <c r="E11" s="2">
        <f t="shared" si="1"/>
        <v>38.1</v>
      </c>
      <c r="F11" s="2">
        <f t="shared" si="3"/>
        <v>38.1</v>
      </c>
    </row>
    <row r="12" spans="2:6" ht="20.100000000000001" customHeight="1" x14ac:dyDescent="0.25">
      <c r="B12" s="8" t="s">
        <v>9</v>
      </c>
      <c r="C12" s="2">
        <v>1.92</v>
      </c>
      <c r="D12" s="2">
        <f t="shared" si="2"/>
        <v>28.799999999999997</v>
      </c>
      <c r="E12" s="2">
        <f t="shared" si="1"/>
        <v>57.599999999999994</v>
      </c>
      <c r="F12" s="2">
        <f t="shared" si="3"/>
        <v>57.599999999999994</v>
      </c>
    </row>
    <row r="13" spans="2:6" ht="20.100000000000001" customHeight="1" x14ac:dyDescent="0.25">
      <c r="B13" s="8" t="s">
        <v>10</v>
      </c>
      <c r="C13" s="2">
        <v>1.79</v>
      </c>
      <c r="D13" s="2">
        <f t="shared" si="2"/>
        <v>26.85</v>
      </c>
      <c r="E13" s="2">
        <f t="shared" si="1"/>
        <v>53.7</v>
      </c>
      <c r="F13" s="2">
        <f t="shared" si="3"/>
        <v>53.7</v>
      </c>
    </row>
    <row r="14" spans="2:6" ht="20.100000000000001" customHeight="1" x14ac:dyDescent="0.25">
      <c r="B14" s="8" t="s">
        <v>11</v>
      </c>
      <c r="C14" s="2">
        <v>1.92</v>
      </c>
      <c r="D14" s="2">
        <f t="shared" si="2"/>
        <v>28.799999999999997</v>
      </c>
      <c r="E14" s="2">
        <f t="shared" si="1"/>
        <v>57.599999999999994</v>
      </c>
      <c r="F14" s="2">
        <f t="shared" si="3"/>
        <v>57.599999999999994</v>
      </c>
    </row>
    <row r="15" spans="2:6" ht="20.100000000000001" customHeight="1" x14ac:dyDescent="0.25">
      <c r="B15" s="8" t="s">
        <v>12</v>
      </c>
      <c r="C15" s="2">
        <v>2.52</v>
      </c>
      <c r="D15" s="2">
        <f t="shared" si="2"/>
        <v>37.799999999999997</v>
      </c>
      <c r="E15" s="2">
        <f t="shared" si="1"/>
        <v>75.599999999999994</v>
      </c>
      <c r="F15" s="2">
        <f t="shared" si="3"/>
        <v>75.599999999999994</v>
      </c>
    </row>
    <row r="16" spans="2:6" ht="20.100000000000001" customHeight="1" x14ac:dyDescent="0.25">
      <c r="B16" s="8" t="s">
        <v>13</v>
      </c>
      <c r="C16" s="2">
        <v>2.52</v>
      </c>
      <c r="D16" s="2">
        <f t="shared" si="2"/>
        <v>37.799999999999997</v>
      </c>
      <c r="E16" s="2">
        <f t="shared" si="1"/>
        <v>75.599999999999994</v>
      </c>
      <c r="F16" s="2">
        <f t="shared" si="3"/>
        <v>75.599999999999994</v>
      </c>
    </row>
    <row r="17" spans="2:6" ht="20.100000000000001" customHeight="1" x14ac:dyDescent="0.25">
      <c r="B17" s="8" t="s">
        <v>28</v>
      </c>
      <c r="C17" s="2">
        <v>2.52</v>
      </c>
      <c r="D17" s="2">
        <f t="shared" si="2"/>
        <v>37.799999999999997</v>
      </c>
      <c r="E17" s="2">
        <f t="shared" si="1"/>
        <v>75.599999999999994</v>
      </c>
      <c r="F17" s="2">
        <f t="shared" si="3"/>
        <v>75.599999999999994</v>
      </c>
    </row>
    <row r="18" spans="2:6" ht="20.100000000000001" customHeight="1" x14ac:dyDescent="0.25">
      <c r="B18" s="8" t="s">
        <v>14</v>
      </c>
      <c r="C18" s="2">
        <v>1.96</v>
      </c>
      <c r="D18" s="2">
        <f t="shared" si="2"/>
        <v>29.4</v>
      </c>
      <c r="E18" s="2">
        <f t="shared" si="1"/>
        <v>58.8</v>
      </c>
      <c r="F18" s="2">
        <f t="shared" si="3"/>
        <v>58.8</v>
      </c>
    </row>
    <row r="19" spans="2:6" ht="20.100000000000001" customHeight="1" x14ac:dyDescent="0.25">
      <c r="B19" s="8" t="s">
        <v>15</v>
      </c>
      <c r="C19" s="2">
        <v>1.4</v>
      </c>
      <c r="D19" s="2">
        <f t="shared" si="2"/>
        <v>21</v>
      </c>
      <c r="E19" s="2">
        <f t="shared" si="1"/>
        <v>42</v>
      </c>
      <c r="F19" s="2">
        <f t="shared" si="3"/>
        <v>42</v>
      </c>
    </row>
    <row r="20" spans="2:6" ht="20.100000000000001" customHeight="1" x14ac:dyDescent="0.25">
      <c r="B20" s="8" t="s">
        <v>16</v>
      </c>
      <c r="C20" s="2">
        <v>1.79</v>
      </c>
      <c r="D20" s="2">
        <f t="shared" si="2"/>
        <v>26.85</v>
      </c>
      <c r="E20" s="2">
        <f t="shared" si="1"/>
        <v>53.7</v>
      </c>
      <c r="F20" s="2">
        <f t="shared" si="3"/>
        <v>53.7</v>
      </c>
    </row>
    <row r="21" spans="2:6" ht="20.100000000000001" customHeight="1" x14ac:dyDescent="0.25">
      <c r="B21" s="8" t="s">
        <v>17</v>
      </c>
      <c r="C21" s="2">
        <v>1.64</v>
      </c>
      <c r="D21" s="2">
        <f t="shared" si="2"/>
        <v>24.599999999999998</v>
      </c>
      <c r="E21" s="2">
        <f t="shared" si="1"/>
        <v>49.199999999999996</v>
      </c>
      <c r="F21" s="2">
        <f t="shared" si="3"/>
        <v>49.199999999999996</v>
      </c>
    </row>
    <row r="22" spans="2:6" ht="20.100000000000001" customHeight="1" x14ac:dyDescent="0.25">
      <c r="B22" s="8" t="s">
        <v>18</v>
      </c>
      <c r="C22" s="2">
        <v>1.79</v>
      </c>
      <c r="D22" s="2">
        <f t="shared" si="2"/>
        <v>26.85</v>
      </c>
      <c r="E22" s="2">
        <f t="shared" si="1"/>
        <v>53.7</v>
      </c>
      <c r="F22" s="2">
        <f t="shared" si="3"/>
        <v>53.7</v>
      </c>
    </row>
    <row r="23" spans="2:6" ht="20.100000000000001" customHeight="1" x14ac:dyDescent="0.25">
      <c r="B23" s="8" t="s">
        <v>19</v>
      </c>
      <c r="C23" s="2">
        <v>1.4</v>
      </c>
      <c r="D23" s="2">
        <f t="shared" si="2"/>
        <v>21</v>
      </c>
      <c r="E23" s="2">
        <f t="shared" si="1"/>
        <v>42</v>
      </c>
      <c r="F23" s="2">
        <f t="shared" si="3"/>
        <v>42</v>
      </c>
    </row>
    <row r="24" spans="2:6" ht="20.100000000000001" customHeight="1" x14ac:dyDescent="0.25">
      <c r="B24" s="8" t="s">
        <v>20</v>
      </c>
      <c r="C24" s="2">
        <v>1.27</v>
      </c>
      <c r="D24" s="2">
        <f t="shared" si="2"/>
        <v>19.05</v>
      </c>
      <c r="E24" s="2">
        <f t="shared" si="1"/>
        <v>38.1</v>
      </c>
      <c r="F24" s="2">
        <f t="shared" si="3"/>
        <v>38.1</v>
      </c>
    </row>
    <row r="25" spans="2:6" ht="20.100000000000001" customHeight="1" x14ac:dyDescent="0.25">
      <c r="B25" s="8" t="s">
        <v>21</v>
      </c>
      <c r="C25" s="2">
        <v>1.64</v>
      </c>
      <c r="D25" s="2">
        <f t="shared" si="2"/>
        <v>24.599999999999998</v>
      </c>
      <c r="E25" s="2">
        <f t="shared" si="1"/>
        <v>49.199999999999996</v>
      </c>
      <c r="F25" s="2">
        <f t="shared" si="3"/>
        <v>49.199999999999996</v>
      </c>
    </row>
    <row r="26" spans="2:6" ht="20.100000000000001" customHeight="1" x14ac:dyDescent="0.25">
      <c r="B26" s="8" t="s">
        <v>22</v>
      </c>
      <c r="C26" s="2">
        <v>1.79</v>
      </c>
      <c r="D26" s="2">
        <f t="shared" si="2"/>
        <v>26.85</v>
      </c>
      <c r="E26" s="2">
        <f t="shared" si="1"/>
        <v>53.7</v>
      </c>
      <c r="F26" s="2">
        <f t="shared" si="3"/>
        <v>53.7</v>
      </c>
    </row>
    <row r="27" spans="2:6" ht="20.100000000000001" customHeight="1" x14ac:dyDescent="0.25">
      <c r="B27" s="8" t="s">
        <v>23</v>
      </c>
      <c r="C27" s="2">
        <v>2.52</v>
      </c>
      <c r="D27" s="2">
        <f t="shared" si="2"/>
        <v>37.799999999999997</v>
      </c>
      <c r="E27" s="2">
        <f t="shared" si="1"/>
        <v>75.599999999999994</v>
      </c>
      <c r="F27" s="2">
        <f t="shared" si="3"/>
        <v>75.599999999999994</v>
      </c>
    </row>
    <row r="28" spans="2:6" ht="20.100000000000001" customHeight="1" x14ac:dyDescent="0.25">
      <c r="B28" s="8" t="s">
        <v>24</v>
      </c>
      <c r="C28" s="2">
        <v>3.88</v>
      </c>
      <c r="D28" s="2">
        <f t="shared" si="2"/>
        <v>58.199999999999996</v>
      </c>
      <c r="E28" s="2">
        <f t="shared" si="1"/>
        <v>116.39999999999999</v>
      </c>
      <c r="F28" s="2">
        <f t="shared" si="3"/>
        <v>116.39999999999999</v>
      </c>
    </row>
    <row r="29" spans="2:6" ht="20.100000000000001" customHeight="1" x14ac:dyDescent="0.25">
      <c r="B29" s="8" t="s">
        <v>25</v>
      </c>
      <c r="C29" s="2">
        <v>1.4</v>
      </c>
      <c r="D29" s="2">
        <f t="shared" si="2"/>
        <v>21</v>
      </c>
      <c r="E29" s="2">
        <f t="shared" si="1"/>
        <v>42</v>
      </c>
      <c r="F29" s="2">
        <f t="shared" si="3"/>
        <v>42</v>
      </c>
    </row>
    <row r="30" spans="2:6" ht="20.100000000000001" customHeight="1" x14ac:dyDescent="0.25">
      <c r="B30" s="8" t="s">
        <v>26</v>
      </c>
      <c r="C30" s="2">
        <v>1.4</v>
      </c>
      <c r="D30" s="2">
        <f t="shared" si="2"/>
        <v>21</v>
      </c>
      <c r="E30" s="2">
        <f t="shared" si="1"/>
        <v>42</v>
      </c>
      <c r="F30" s="2">
        <f t="shared" si="3"/>
        <v>42</v>
      </c>
    </row>
  </sheetData>
  <mergeCells count="1">
    <mergeCell ref="B1:F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2019-06-10T11:15:23Z</dcterms:modified>
</cp:coreProperties>
</file>